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 l="1"/>
  <c r="G8" i="1" s="1"/>
  <c r="F14" i="1" l="1"/>
  <c r="F12" i="1" l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<sst xmlns="http://schemas.openxmlformats.org/spreadsheetml/2006/main" count="16" uniqueCount="15">
  <si>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</si>
  <si>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</si>
  <si>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</si>
  <si>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</si>
  <si>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</si>
  <si>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</si>
  <si>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</si>
  <si>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</si>
  <si>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</si>
  <si>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</si>
  <si>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</si>
  <si>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DBR17TF0000044</t>
  </si>
  <si>
    <t>BRAILLE SENSE POLARIS tablet per ciechi</t>
  </si>
  <si>
    <t>MANUTENZIONE PER 60 MESI  TABLET SENSE POLARIS</t>
  </si>
  <si>
    <t>Rda 50434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</si>
</sst>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49" fontId="14" fillId="4" borderId="7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D7" sqref="D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6" t="s">
        <v>14</v>
      </c>
      <c r="D2" s="16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7" t="s">
        <v>7</v>
      </c>
      <c r="D5" s="15" t="s">
        <v>1</v>
      </c>
      <c r="E5" s="14" t="s">
        <v>9</v>
      </c>
      <c r="F5" s="13" t="s">
        <v>6</v>
      </c>
      <c r="G5" s="29" t="s">
        <v>10</v>
      </c>
    </row>
    <row r="6" spans="3:10" ht="61.5" customHeight="1" x14ac:dyDescent="0.25">
      <c r="C6" s="20" t="s">
        <v>11</v>
      </c>
      <c r="D6" s="21" t="s">
        <v>12</v>
      </c>
      <c r="E6" s="22" t="s">
        <v>5</v>
      </c>
      <c r="F6" s="23"/>
      <c r="G6" s="28">
        <f>E6*F6</f>
        <v>0</v>
      </c>
    </row>
    <row r="7" spans="3:10" ht="61.5" customHeight="1" x14ac:dyDescent="0.25">
      <c r="C7" s="26"/>
      <c r="D7" s="26" t="s">
        <v>13</v>
      </c>
      <c r="E7" s="26" t="s">
        <v>5</v>
      </c>
      <c r="F7" s="27"/>
      <c r="G7" s="28">
        <f>E7*F7</f>
        <v>0</v>
      </c>
    </row>
    <row r="8" spans="3:10" ht="74.25" customHeight="1" thickBot="1" x14ac:dyDescent="0.3">
      <c r="C8" s="24"/>
      <c r="D8" s="25" t="s">
        <v>2</v>
      </c>
      <c r="E8" s="25"/>
      <c r="F8" s="19"/>
      <c r="G8" s="18">
        <f>IF((SUM(G6:G6))&lt;=F10,(SUM(G6:G7)),"ERRORE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4</v>
      </c>
      <c r="F10" s="30">
        <v>9000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8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3</v>
      </c>
      <c r="F14" s="34">
        <f>IF((G8&lt;=F10),G8,"ERRORE")</f>
        <v>0</v>
      </c>
      <c r="G14" s="35"/>
    </row>
  </sheetData>
  <sheetProtection algorithmName="SHA-512" hashValue="njQ9cXJYGQQb0hiERSxlEJUSxQyThH5UoF/FCyRKOkXhporzcAM70WVscaZbEqc/5BWOOmQnNJizj4huvoWpAw==" saltValue="/tRt21NMaRLKBWv82uFbXA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2021-04-28T13:18:55Z</dcterms:modified>
</cp:coreProperties>
</file>